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0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D4" i="1" l="1"/>
  <c r="AE4" i="1"/>
  <c r="AD9" i="1" l="1"/>
  <c r="AE9" i="1"/>
  <c r="AD14" i="1"/>
  <c r="AE14" i="1"/>
  <c r="AD19" i="1"/>
  <c r="AE19" i="1"/>
  <c r="AD24" i="1"/>
  <c r="AE24" i="1"/>
  <c r="AD29" i="1"/>
  <c r="AE29" i="1"/>
</calcChain>
</file>

<file path=xl/sharedStrings.xml><?xml version="1.0" encoding="utf-8"?>
<sst xmlns="http://schemas.openxmlformats.org/spreadsheetml/2006/main" count="116" uniqueCount="50">
  <si>
    <t xml:space="preserve">Утверждаю         </t>
  </si>
  <si>
    <t xml:space="preserve">РАСПИСАНИЕ ЗАНЯТИЙ </t>
  </si>
  <si>
    <t>очно-заочное отделение</t>
  </si>
  <si>
    <t>БЖД      Батурова К.В.</t>
  </si>
  <si>
    <t>*</t>
  </si>
  <si>
    <t>апрель</t>
  </si>
  <si>
    <t>Информация уточняется!</t>
  </si>
  <si>
    <t>*-обучение с применением дистанционных образовательных технологий</t>
  </si>
  <si>
    <t xml:space="preserve">Заместитель директора по учебной работе:                                    </t>
  </si>
  <si>
    <t>Огнева И.В.</t>
  </si>
  <si>
    <t>МДК 02.01 ОБПП            Барагина Н.Ф.</t>
  </si>
  <si>
    <t>МДК 02.01 ОБПП            Хайницкая Е.М.</t>
  </si>
  <si>
    <t>Св. ОЛЬГИ</t>
  </si>
  <si>
    <t>ДГП №62/
ГОСПИТАЛЬ ВВ</t>
  </si>
  <si>
    <t>ПДП</t>
  </si>
  <si>
    <t xml:space="preserve"> МДК 02.02 
 Ляшенко И.А.</t>
  </si>
  <si>
    <t xml:space="preserve"> МДК 02.02 
Толстова Н.А.</t>
  </si>
  <si>
    <t>ЛОДГБ</t>
  </si>
  <si>
    <t>МДК 02.04  
Жидкова О.Б.</t>
  </si>
  <si>
    <t>МДК 03.01   
Сизова Т.В.</t>
  </si>
  <si>
    <t>МДК 03.01 ЗВ 
Сялимжанова Г.М.</t>
  </si>
  <si>
    <t>МДК 03.01 ЗВ 
Бабкина О.А.</t>
  </si>
  <si>
    <r>
      <t xml:space="preserve">ПП ПМ 01 
Эфрос Е.М. / </t>
    </r>
    <r>
      <rPr>
        <b/>
        <sz val="14"/>
        <rFont val="Times New Roman"/>
        <family val="1"/>
        <charset val="204"/>
      </rPr>
      <t>Каретин А.А.</t>
    </r>
  </si>
  <si>
    <t>ПОДГОТОВКА К 
ЭКЗАМЕНУ ПМ.01</t>
  </si>
  <si>
    <t>МДК 03.01 ЗР
 Чайка З.А.</t>
  </si>
  <si>
    <r>
      <t>МДК 03.01 ПВ</t>
    </r>
    <r>
      <rPr>
        <b/>
        <sz val="14"/>
        <color rgb="FFFF0000"/>
        <rFont val="Times New Roman"/>
        <family val="1"/>
        <charset val="204"/>
      </rPr>
      <t xml:space="preserve"> 
</t>
    </r>
    <r>
      <rPr>
        <b/>
        <sz val="14"/>
        <rFont val="Times New Roman"/>
        <family val="1"/>
        <charset val="204"/>
      </rPr>
      <t>Романцова С.В.</t>
    </r>
  </si>
  <si>
    <t>МДК 04.02 НЕВР  
Чертов Р.И.</t>
  </si>
  <si>
    <t>МДК 04.02 НЕВР  Кадывкина З.М.</t>
  </si>
  <si>
    <t>ПП ПМ 02 Тихонова А.А.</t>
  </si>
  <si>
    <r>
      <t>Директор СПб  ГБПОУ «Акушерский колледж» ____________________Батраков Д.Ю. 28.</t>
    </r>
    <r>
      <rPr>
        <b/>
        <sz val="20"/>
        <color theme="1"/>
        <rFont val="Times New Roman"/>
        <family val="1"/>
        <charset val="204"/>
      </rPr>
      <t xml:space="preserve">04.25 г.  по 03.05.25 </t>
    </r>
    <r>
      <rPr>
        <b/>
        <sz val="18"/>
        <color theme="1"/>
        <rFont val="Times New Roman"/>
        <family val="1"/>
        <charset val="204"/>
      </rPr>
      <t>г.</t>
    </r>
  </si>
  <si>
    <t>28</t>
  </si>
  <si>
    <t>29</t>
  </si>
  <si>
    <t>30</t>
  </si>
  <si>
    <t>01</t>
  </si>
  <si>
    <t>май</t>
  </si>
  <si>
    <t>02</t>
  </si>
  <si>
    <t>03</t>
  </si>
  <si>
    <t>16:40
КОНСУЛЬТАЦИЯ К ЭКЗАМЕНУ МДК 01.02
Хайницкая Е.М.</t>
  </si>
  <si>
    <t>11:05
 ЭКЗАМЕН 
МДК 01.02
Хайницкая Е.М.</t>
  </si>
  <si>
    <t>ПП ПМ 01 Савельева В.В.</t>
  </si>
  <si>
    <t xml:space="preserve">16:40
КОНСУЛЬТАЦИЯ К ЭКЗАМЕНУ ПМ.01
Беляева Л.К.
</t>
  </si>
  <si>
    <t>9:00
 ЭКЗАМЕН 
ПМ.01
Беляева Л.К.</t>
  </si>
  <si>
    <t>ОСН. ПАТОЛОГИИ 
Магомедов Х.К.</t>
  </si>
  <si>
    <t>9:00
 ЭКЗАМЕН 
ПМ.01
Эфрос Е.М.</t>
  </si>
  <si>
    <t>УП МДК 04.02 ТЕРАПИЯ
Кийко Е.А.</t>
  </si>
  <si>
    <t>УП МДК 04.02 ТЕРАПИЯ
Воронова М.Н.</t>
  </si>
  <si>
    <t>УП МДК 02.01 ПЕДИАТРИЯ 
Тихонова А.А.</t>
  </si>
  <si>
    <t>УП МДК 02.01 ПЕДИАТРИЯ 
Юрьева Т.Ю.</t>
  </si>
  <si>
    <r>
      <t xml:space="preserve">ПП ПМ 01 
Эфрос Е.М. / </t>
    </r>
    <r>
      <rPr>
        <b/>
        <sz val="14"/>
        <rFont val="Times New Roman"/>
        <family val="1"/>
        <charset val="204"/>
      </rPr>
      <t>Каретин А.А.
Консультация к экзамену ПМ.01 Эфрос Е.М.</t>
    </r>
  </si>
  <si>
    <t>Алек.б-ца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</si>
</sst>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8"/>
      <color theme="1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43"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/>
    <xf numFmtId="0" fontId="6" fillId="0" borderId="0" xfId="0" applyFont="1"/>
    <xf numFmtId="0" fontId="7" fillId="0" borderId="0" xfId="0" applyFont="1"/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6" fillId="0" borderId="0" xfId="0" applyNumberFormat="1" applyFont="1" applyAlignment="1">
      <alignment horizontal="left" vertical="center"/>
    </xf>
    <xf numFmtId="0" fontId="7" fillId="0" borderId="10" xfId="0" applyFont="1" applyBorder="1"/>
    <xf numFmtId="0" fontId="11" fillId="0" borderId="0" xfId="0" applyFont="1"/>
    <xf numFmtId="0" fontId="14" fillId="0" borderId="0" xfId="0" applyFont="1"/>
    <xf numFmtId="0" fontId="10" fillId="0" borderId="0" xfId="0" applyFont="1" applyAlignment="1">
      <alignment vertical="center"/>
    </xf>
    <xf numFmtId="0" fontId="12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vertical="center"/>
    </xf>
    <xf numFmtId="0" fontId="10" fillId="0" borderId="27" xfId="0" applyFont="1" applyBorder="1" applyAlignment="1">
      <alignment horizontal="center" vertical="center"/>
    </xf>
    <xf numFmtId="0" fontId="6" fillId="0" borderId="34" xfId="0" applyFont="1" applyBorder="1" applyAlignment="1">
      <alignment vertical="center"/>
    </xf>
    <xf numFmtId="49" fontId="6" fillId="0" borderId="20" xfId="0" applyNumberFormat="1" applyFont="1" applyBorder="1" applyAlignment="1">
      <alignment vertical="center"/>
    </xf>
    <xf numFmtId="0" fontId="11" fillId="3" borderId="35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2" borderId="8" xfId="0" applyFont="1" applyFill="1" applyBorder="1"/>
    <xf numFmtId="0" fontId="7" fillId="3" borderId="8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textRotation="90" wrapText="1"/>
    </xf>
    <xf numFmtId="0" fontId="11" fillId="2" borderId="6" xfId="0" applyFont="1" applyFill="1" applyBorder="1" applyAlignment="1">
      <alignment horizontal="center" vertical="center" textRotation="90" wrapText="1"/>
    </xf>
    <xf numFmtId="0" fontId="11" fillId="2" borderId="10" xfId="0" applyFont="1" applyFill="1" applyBorder="1" applyAlignment="1">
      <alignment horizontal="center" vertical="center" textRotation="90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8" fillId="3" borderId="40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textRotation="90" wrapText="1"/>
    </xf>
    <xf numFmtId="0" fontId="11" fillId="2" borderId="17" xfId="0" applyFont="1" applyFill="1" applyBorder="1" applyAlignment="1">
      <alignment horizontal="center" vertical="center" textRotation="90" wrapText="1"/>
    </xf>
    <xf numFmtId="0" fontId="11" fillId="2" borderId="12" xfId="0" applyFont="1" applyFill="1" applyBorder="1" applyAlignment="1">
      <alignment horizontal="center" vertical="center" textRotation="90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textRotation="90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49" fontId="6" fillId="0" borderId="28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0" fontId="6" fillId="0" borderId="21" xfId="0" applyNumberFormat="1" applyFont="1" applyBorder="1" applyAlignment="1">
      <alignment vertical="center" textRotation="90"/>
    </xf>
    <xf numFmtId="0" fontId="6" fillId="0" borderId="25" xfId="0" applyNumberFormat="1" applyFont="1" applyBorder="1" applyAlignment="1">
      <alignment vertical="center" textRotation="90"/>
    </xf>
    <xf numFmtId="0" fontId="6" fillId="0" borderId="26" xfId="0" applyNumberFormat="1" applyFont="1" applyBorder="1" applyAlignment="1">
      <alignment vertical="center" textRotation="90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textRotation="90"/>
    </xf>
    <xf numFmtId="0" fontId="6" fillId="0" borderId="23" xfId="0" applyFont="1" applyBorder="1" applyAlignment="1">
      <alignment horizontal="center" vertical="center" textRotation="90"/>
    </xf>
    <xf numFmtId="0" fontId="6" fillId="0" borderId="24" xfId="0" applyFont="1" applyBorder="1" applyAlignment="1">
      <alignment horizontal="center" vertical="center" textRotation="90"/>
    </xf>
    <xf numFmtId="0" fontId="6" fillId="0" borderId="21" xfId="0" applyFont="1" applyBorder="1" applyAlignment="1">
      <alignment horizontal="center" vertical="center" textRotation="90"/>
    </xf>
    <xf numFmtId="0" fontId="6" fillId="0" borderId="25" xfId="0" applyFont="1" applyBorder="1" applyAlignment="1">
      <alignment horizontal="center" vertical="center" textRotation="90"/>
    </xf>
    <xf numFmtId="0" fontId="6" fillId="0" borderId="26" xfId="0" applyFont="1" applyBorder="1" applyAlignment="1">
      <alignment horizontal="center" vertical="center" textRotation="90"/>
    </xf>
    <xf numFmtId="0" fontId="11" fillId="2" borderId="39" xfId="0" applyFont="1" applyFill="1" applyBorder="1" applyAlignment="1">
      <alignment horizontal="center" vertical="center" textRotation="90" wrapText="1"/>
    </xf>
    <xf numFmtId="0" fontId="11" fillId="2" borderId="0" xfId="0" applyFont="1" applyFill="1" applyBorder="1" applyAlignment="1">
      <alignment horizontal="center" vertical="center" textRotation="90" wrapText="1"/>
    </xf>
    <xf numFmtId="0" fontId="11" fillId="2" borderId="25" xfId="0" applyFont="1" applyFill="1" applyBorder="1" applyAlignment="1">
      <alignment horizontal="center" vertical="center" textRotation="90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143">
    <cellStyle name="Обычный" xfId="0" builtinId="0"/>
    <cellStyle name="Обычный 2" xfId="1"/>
    <cellStyle name="Обычный 2 2" xfId="2"/>
    <cellStyle name="Обычный 2 2 2" xfId="3"/>
    <cellStyle name="Обычный 2 2 2 2" xfId="4"/>
    <cellStyle name="Обычный 2 2 2 2 2" xfId="40"/>
    <cellStyle name="Обычный 2 2 2 2 2 2" xfId="111"/>
    <cellStyle name="Обычный 2 2 2 2 3" xfId="75"/>
    <cellStyle name="Обычный 2 2 2 3" xfId="5"/>
    <cellStyle name="Обычный 2 2 2 3 2" xfId="41"/>
    <cellStyle name="Обычный 2 2 2 3 2 2" xfId="112"/>
    <cellStyle name="Обычный 2 2 2 3 3" xfId="76"/>
    <cellStyle name="Обычный 2 2 2 4" xfId="6"/>
    <cellStyle name="Обычный 2 2 2 4 2" xfId="42"/>
    <cellStyle name="Обычный 2 2 2 4 2 2" xfId="113"/>
    <cellStyle name="Обычный 2 2 2 4 3" xfId="77"/>
    <cellStyle name="Обычный 2 2 2 5" xfId="39"/>
    <cellStyle name="Обычный 2 2 2 5 2" xfId="110"/>
    <cellStyle name="Обычный 2 2 2 6" xfId="74"/>
    <cellStyle name="Обычный 2 2 3" xfId="7"/>
    <cellStyle name="Обычный 2 2 3 2" xfId="43"/>
    <cellStyle name="Обычный 2 2 3 2 2" xfId="114"/>
    <cellStyle name="Обычный 2 2 3 3" xfId="78"/>
    <cellStyle name="Обычный 2 2 4" xfId="8"/>
    <cellStyle name="Обычный 2 2 4 2" xfId="44"/>
    <cellStyle name="Обычный 2 2 4 2 2" xfId="115"/>
    <cellStyle name="Обычный 2 2 4 3" xfId="79"/>
    <cellStyle name="Обычный 2 2 5" xfId="38"/>
    <cellStyle name="Обычный 2 2 5 2" xfId="109"/>
    <cellStyle name="Обычный 2 2 6" xfId="73"/>
    <cellStyle name="Обычный 2 3" xfId="9"/>
    <cellStyle name="Обычный 2 3 2" xfId="10"/>
    <cellStyle name="Обычный 2 3 2 2" xfId="11"/>
    <cellStyle name="Обычный 2 3 2 2 2" xfId="47"/>
    <cellStyle name="Обычный 2 3 2 2 2 2" xfId="118"/>
    <cellStyle name="Обычный 2 3 2 2 3" xfId="82"/>
    <cellStyle name="Обычный 2 3 2 3" xfId="12"/>
    <cellStyle name="Обычный 2 3 2 3 2" xfId="48"/>
    <cellStyle name="Обычный 2 3 2 3 2 2" xfId="119"/>
    <cellStyle name="Обычный 2 3 2 3 3" xfId="83"/>
    <cellStyle name="Обычный 2 3 2 4" xfId="13"/>
    <cellStyle name="Обычный 2 3 2 4 2" xfId="49"/>
    <cellStyle name="Обычный 2 3 2 4 2 2" xfId="120"/>
    <cellStyle name="Обычный 2 3 2 4 3" xfId="84"/>
    <cellStyle name="Обычный 2 3 2 5" xfId="46"/>
    <cellStyle name="Обычный 2 3 2 5 2" xfId="117"/>
    <cellStyle name="Обычный 2 3 2 6" xfId="81"/>
    <cellStyle name="Обычный 2 3 3" xfId="14"/>
    <cellStyle name="Обычный 2 3 3 2" xfId="50"/>
    <cellStyle name="Обычный 2 3 3 2 2" xfId="121"/>
    <cellStyle name="Обычный 2 3 3 3" xfId="85"/>
    <cellStyle name="Обычный 2 3 4" xfId="15"/>
    <cellStyle name="Обычный 2 3 4 2" xfId="51"/>
    <cellStyle name="Обычный 2 3 4 2 2" xfId="122"/>
    <cellStyle name="Обычный 2 3 4 3" xfId="86"/>
    <cellStyle name="Обычный 2 3 5" xfId="16"/>
    <cellStyle name="Обычный 2 3 5 2" xfId="52"/>
    <cellStyle name="Обычный 2 3 5 2 2" xfId="123"/>
    <cellStyle name="Обычный 2 3 5 3" xfId="87"/>
    <cellStyle name="Обычный 2 3 6" xfId="45"/>
    <cellStyle name="Обычный 2 3 6 2" xfId="116"/>
    <cellStyle name="Обычный 2 3 7" xfId="80"/>
    <cellStyle name="Обычный 2 4" xfId="17"/>
    <cellStyle name="Обычный 2 4 2" xfId="53"/>
    <cellStyle name="Обычный 2 4 2 2" xfId="124"/>
    <cellStyle name="Обычный 2 4 3" xfId="88"/>
    <cellStyle name="Обычный 2 5" xfId="18"/>
    <cellStyle name="Обычный 2 5 2" xfId="54"/>
    <cellStyle name="Обычный 2 5 2 2" xfId="125"/>
    <cellStyle name="Обычный 2 5 3" xfId="89"/>
    <cellStyle name="Обычный 2 6" xfId="37"/>
    <cellStyle name="Обычный 2 6 2" xfId="108"/>
    <cellStyle name="Обычный 2 7" xfId="72"/>
    <cellStyle name="Обычный 3" xfId="19"/>
    <cellStyle name="Обычный 3 2" xfId="20"/>
    <cellStyle name="Обычный 3 2 2" xfId="21"/>
    <cellStyle name="Обычный 3 2 2 2" xfId="57"/>
    <cellStyle name="Обычный 3 2 2 2 2" xfId="128"/>
    <cellStyle name="Обычный 3 2 2 3" xfId="92"/>
    <cellStyle name="Обычный 3 2 3" xfId="22"/>
    <cellStyle name="Обычный 3 2 3 2" xfId="58"/>
    <cellStyle name="Обычный 3 2 3 2 2" xfId="129"/>
    <cellStyle name="Обычный 3 2 3 3" xfId="93"/>
    <cellStyle name="Обычный 3 2 4" xfId="23"/>
    <cellStyle name="Обычный 3 2 4 2" xfId="59"/>
    <cellStyle name="Обычный 3 2 4 2 2" xfId="130"/>
    <cellStyle name="Обычный 3 2 4 3" xfId="94"/>
    <cellStyle name="Обычный 3 2 5" xfId="56"/>
    <cellStyle name="Обычный 3 2 5 2" xfId="127"/>
    <cellStyle name="Обычный 3 2 6" xfId="91"/>
    <cellStyle name="Обычный 3 3" xfId="24"/>
    <cellStyle name="Обычный 3 3 2" xfId="60"/>
    <cellStyle name="Обычный 3 3 2 2" xfId="131"/>
    <cellStyle name="Обычный 3 3 3" xfId="95"/>
    <cellStyle name="Обычный 3 4" xfId="25"/>
    <cellStyle name="Обычный 3 4 2" xfId="61"/>
    <cellStyle name="Обычный 3 4 2 2" xfId="132"/>
    <cellStyle name="Обычный 3 4 3" xfId="96"/>
    <cellStyle name="Обычный 3 5" xfId="55"/>
    <cellStyle name="Обычный 3 5 2" xfId="126"/>
    <cellStyle name="Обычный 3 6" xfId="90"/>
    <cellStyle name="Обычный 4" xfId="26"/>
    <cellStyle name="Обычный 4 2" xfId="27"/>
    <cellStyle name="Обычный 4 2 2" xfId="28"/>
    <cellStyle name="Обычный 4 2 2 2" xfId="64"/>
    <cellStyle name="Обычный 4 2 2 2 2" xfId="135"/>
    <cellStyle name="Обычный 4 2 2 3" xfId="99"/>
    <cellStyle name="Обычный 4 2 3" xfId="29"/>
    <cellStyle name="Обычный 4 2 3 2" xfId="65"/>
    <cellStyle name="Обычный 4 2 3 2 2" xfId="136"/>
    <cellStyle name="Обычный 4 2 3 3" xfId="100"/>
    <cellStyle name="Обычный 4 2 4" xfId="30"/>
    <cellStyle name="Обычный 4 2 4 2" xfId="66"/>
    <cellStyle name="Обычный 4 2 4 2 2" xfId="137"/>
    <cellStyle name="Обычный 4 2 4 3" xfId="101"/>
    <cellStyle name="Обычный 4 2 5" xfId="63"/>
    <cellStyle name="Обычный 4 2 5 2" xfId="134"/>
    <cellStyle name="Обычный 4 2 6" xfId="98"/>
    <cellStyle name="Обычный 4 3" xfId="31"/>
    <cellStyle name="Обычный 4 3 2" xfId="67"/>
    <cellStyle name="Обычный 4 3 2 2" xfId="138"/>
    <cellStyle name="Обычный 4 3 3" xfId="102"/>
    <cellStyle name="Обычный 4 4" xfId="32"/>
    <cellStyle name="Обычный 4 4 2" xfId="68"/>
    <cellStyle name="Обычный 4 4 2 2" xfId="139"/>
    <cellStyle name="Обычный 4 4 3" xfId="103"/>
    <cellStyle name="Обычный 4 5" xfId="33"/>
    <cellStyle name="Обычный 4 5 2" xfId="69"/>
    <cellStyle name="Обычный 4 5 2 2" xfId="140"/>
    <cellStyle name="Обычный 4 5 3" xfId="104"/>
    <cellStyle name="Обычный 4 6" xfId="62"/>
    <cellStyle name="Обычный 4 6 2" xfId="133"/>
    <cellStyle name="Обычный 4 7" xfId="97"/>
    <cellStyle name="Обычный 5" xfId="34"/>
    <cellStyle name="Обычный 5 2" xfId="70"/>
    <cellStyle name="Обычный 5 2 2" xfId="141"/>
    <cellStyle name="Обычный 5 3" xfId="105"/>
    <cellStyle name="Обычный 6" xfId="35"/>
    <cellStyle name="Обычный 6 2" xfId="71"/>
    <cellStyle name="Обычный 6 2 2" xfId="142"/>
    <cellStyle name="Обычный 6 3" xfId="106"/>
    <cellStyle name="Обычный 7" xfId="36"/>
    <cellStyle name="Обычный 7 2" xfId="1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5"/>
  <sheetViews>
    <sheetView tabSelected="1" view="pageBreakPreview" zoomScale="60" zoomScaleNormal="60" workbookViewId="0">
      <selection activeCell="AN26" sqref="AN26"/>
    </sheetView>
  </sheetViews>
  <sheetFormatPr defaultColWidth="9.7109375" defaultRowHeight="30" customHeight="1"/>
  <cols>
    <col min="1" max="1" width="4.140625" style="4" customWidth="1"/>
    <col min="2" max="2" width="3.7109375" style="5" customWidth="1"/>
    <col min="3" max="3" width="12" style="6" customWidth="1"/>
    <col min="4" max="4" width="13" style="6" customWidth="1"/>
    <col min="5" max="5" width="10.5703125" style="6" customWidth="1"/>
    <col min="6" max="6" width="11.42578125" style="6" customWidth="1"/>
    <col min="7" max="7" width="11.85546875" style="6" customWidth="1"/>
    <col min="8" max="8" width="11.5703125" style="6" customWidth="1"/>
    <col min="9" max="9" width="13.28515625" style="6" customWidth="1"/>
    <col min="10" max="10" width="10.28515625" style="6" customWidth="1"/>
    <col min="11" max="11" width="11.5703125" style="6" customWidth="1"/>
    <col min="12" max="12" width="13.5703125" style="6" customWidth="1"/>
    <col min="13" max="14" width="12.28515625" style="6" customWidth="1"/>
    <col min="15" max="15" width="11.140625" style="6" customWidth="1"/>
    <col min="16" max="16" width="12" style="6" customWidth="1"/>
    <col min="17" max="17" width="12.5703125" style="6" customWidth="1"/>
    <col min="18" max="18" width="12.28515625" style="6" customWidth="1"/>
    <col min="19" max="19" width="10.85546875" style="6" customWidth="1"/>
    <col min="20" max="20" width="11.5703125" style="6" customWidth="1"/>
    <col min="21" max="21" width="11.85546875" style="6" customWidth="1"/>
    <col min="22" max="22" width="12.42578125" style="6" customWidth="1"/>
    <col min="23" max="23" width="11" style="6" customWidth="1"/>
    <col min="24" max="24" width="12" style="6" customWidth="1"/>
    <col min="25" max="25" width="13.42578125" style="6" customWidth="1"/>
    <col min="26" max="27" width="13.140625" style="6" customWidth="1"/>
    <col min="28" max="28" width="11" style="6" customWidth="1"/>
    <col min="29" max="29" width="11.42578125" style="5" hidden="1" customWidth="1"/>
    <col min="30" max="30" width="5.28515625" style="5" customWidth="1"/>
    <col min="31" max="31" width="5.85546875" style="5" customWidth="1"/>
  </cols>
  <sheetData>
    <row r="1" spans="1:35" ht="30" customHeight="1">
      <c r="A1" s="7" t="s">
        <v>0</v>
      </c>
      <c r="B1" s="8"/>
      <c r="C1" s="9"/>
      <c r="D1" s="9"/>
      <c r="E1" s="10" t="s">
        <v>1</v>
      </c>
      <c r="F1" s="11"/>
      <c r="G1" s="11"/>
      <c r="H1" s="11"/>
      <c r="I1" s="11"/>
      <c r="J1" s="11"/>
      <c r="K1" s="11"/>
      <c r="L1" s="11"/>
      <c r="M1" s="16" t="s">
        <v>2</v>
      </c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8"/>
      <c r="AD1" s="8"/>
      <c r="AE1" s="8"/>
    </row>
    <row r="2" spans="1:35" s="1" customFormat="1" ht="30" customHeight="1" thickBot="1">
      <c r="A2" s="12" t="s">
        <v>29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18"/>
      <c r="AD2" s="18"/>
      <c r="AE2" s="8"/>
    </row>
    <row r="3" spans="1:35" ht="30" customHeight="1" thickBot="1">
      <c r="A3" s="25"/>
      <c r="B3" s="24"/>
      <c r="C3" s="87">
        <v>123</v>
      </c>
      <c r="D3" s="89"/>
      <c r="E3" s="86">
        <v>223</v>
      </c>
      <c r="F3" s="89"/>
      <c r="G3" s="86">
        <v>323</v>
      </c>
      <c r="H3" s="89"/>
      <c r="I3" s="86">
        <v>423</v>
      </c>
      <c r="J3" s="89"/>
      <c r="K3" s="99">
        <v>111</v>
      </c>
      <c r="L3" s="100"/>
      <c r="M3" s="86">
        <v>112</v>
      </c>
      <c r="N3" s="89"/>
      <c r="O3" s="101">
        <v>113</v>
      </c>
      <c r="P3" s="102"/>
      <c r="Q3" s="101">
        <v>114</v>
      </c>
      <c r="R3" s="102"/>
      <c r="S3" s="86">
        <v>211</v>
      </c>
      <c r="T3" s="89"/>
      <c r="U3" s="86">
        <v>212</v>
      </c>
      <c r="V3" s="89"/>
      <c r="W3" s="86">
        <v>311</v>
      </c>
      <c r="X3" s="89"/>
      <c r="Y3" s="86">
        <v>312</v>
      </c>
      <c r="Z3" s="89"/>
      <c r="AA3" s="86">
        <v>411</v>
      </c>
      <c r="AB3" s="87"/>
      <c r="AC3" s="88"/>
      <c r="AD3" s="23"/>
      <c r="AE3" s="22"/>
    </row>
    <row r="4" spans="1:35" ht="39.75" customHeight="1">
      <c r="A4" s="105" t="s">
        <v>30</v>
      </c>
      <c r="B4" s="108" t="s">
        <v>5</v>
      </c>
      <c r="C4" s="45" t="s">
        <v>37</v>
      </c>
      <c r="D4" s="46"/>
      <c r="E4" s="36" t="s">
        <v>15</v>
      </c>
      <c r="F4" s="36" t="s">
        <v>16</v>
      </c>
      <c r="G4" s="36" t="s">
        <v>18</v>
      </c>
      <c r="H4" s="36" t="s">
        <v>19</v>
      </c>
      <c r="I4" s="76" t="s">
        <v>14</v>
      </c>
      <c r="J4" s="77"/>
      <c r="K4" s="82" t="s">
        <v>23</v>
      </c>
      <c r="L4" s="83"/>
      <c r="M4" s="69" t="s">
        <v>21</v>
      </c>
      <c r="N4" s="69" t="s">
        <v>20</v>
      </c>
      <c r="O4" s="45" t="s">
        <v>22</v>
      </c>
      <c r="P4" s="46"/>
      <c r="Q4" s="69" t="s">
        <v>24</v>
      </c>
      <c r="R4" s="69" t="s">
        <v>25</v>
      </c>
      <c r="S4" s="36" t="s">
        <v>26</v>
      </c>
      <c r="T4" s="69" t="s">
        <v>27</v>
      </c>
      <c r="U4" s="92" t="s">
        <v>44</v>
      </c>
      <c r="V4" s="69" t="s">
        <v>45</v>
      </c>
      <c r="W4" s="45" t="s">
        <v>28</v>
      </c>
      <c r="X4" s="46"/>
      <c r="Y4" s="36" t="s">
        <v>10</v>
      </c>
      <c r="Z4" s="36" t="s">
        <v>11</v>
      </c>
      <c r="AA4" s="76" t="s">
        <v>14</v>
      </c>
      <c r="AB4" s="93"/>
      <c r="AC4" s="94"/>
      <c r="AD4" s="111" t="str">
        <f>A4</f>
        <v>28</v>
      </c>
      <c r="AE4" s="114" t="str">
        <f>B4</f>
        <v>апрель</v>
      </c>
    </row>
    <row r="5" spans="1:35" ht="45" customHeight="1">
      <c r="A5" s="106"/>
      <c r="B5" s="109"/>
      <c r="C5" s="47"/>
      <c r="D5" s="48"/>
      <c r="E5" s="37"/>
      <c r="F5" s="37"/>
      <c r="G5" s="37"/>
      <c r="H5" s="37"/>
      <c r="I5" s="78"/>
      <c r="J5" s="79"/>
      <c r="K5" s="47"/>
      <c r="L5" s="48"/>
      <c r="M5" s="70"/>
      <c r="N5" s="70"/>
      <c r="O5" s="47"/>
      <c r="P5" s="48"/>
      <c r="Q5" s="70"/>
      <c r="R5" s="70"/>
      <c r="S5" s="37"/>
      <c r="T5" s="70"/>
      <c r="U5" s="92"/>
      <c r="V5" s="70"/>
      <c r="W5" s="47"/>
      <c r="X5" s="48"/>
      <c r="Y5" s="37"/>
      <c r="Z5" s="37"/>
      <c r="AA5" s="78"/>
      <c r="AB5" s="95"/>
      <c r="AC5" s="96"/>
      <c r="AD5" s="112"/>
      <c r="AE5" s="115"/>
    </row>
    <row r="6" spans="1:35" ht="45.75" customHeight="1">
      <c r="A6" s="106"/>
      <c r="B6" s="109"/>
      <c r="C6" s="47"/>
      <c r="D6" s="48"/>
      <c r="E6" s="37"/>
      <c r="F6" s="37"/>
      <c r="G6" s="37"/>
      <c r="H6" s="37"/>
      <c r="I6" s="78"/>
      <c r="J6" s="79"/>
      <c r="K6" s="47"/>
      <c r="L6" s="48"/>
      <c r="M6" s="70"/>
      <c r="N6" s="70"/>
      <c r="O6" s="47"/>
      <c r="P6" s="48"/>
      <c r="Q6" s="70"/>
      <c r="R6" s="70"/>
      <c r="S6" s="37"/>
      <c r="T6" s="70"/>
      <c r="U6" s="92"/>
      <c r="V6" s="70"/>
      <c r="W6" s="47"/>
      <c r="X6" s="48"/>
      <c r="Y6" s="37"/>
      <c r="Z6" s="37"/>
      <c r="AA6" s="78"/>
      <c r="AB6" s="95"/>
      <c r="AC6" s="96"/>
      <c r="AD6" s="112"/>
      <c r="AE6" s="115"/>
    </row>
    <row r="7" spans="1:35" ht="32.25" customHeight="1">
      <c r="A7" s="106"/>
      <c r="B7" s="109"/>
      <c r="C7" s="47"/>
      <c r="D7" s="48"/>
      <c r="E7" s="38"/>
      <c r="F7" s="38"/>
      <c r="G7" s="38"/>
      <c r="H7" s="38"/>
      <c r="I7" s="78"/>
      <c r="J7" s="79"/>
      <c r="K7" s="84"/>
      <c r="L7" s="85"/>
      <c r="M7" s="71"/>
      <c r="N7" s="71"/>
      <c r="O7" s="47"/>
      <c r="P7" s="48"/>
      <c r="Q7" s="71"/>
      <c r="R7" s="71"/>
      <c r="S7" s="38"/>
      <c r="T7" s="71"/>
      <c r="U7" s="92"/>
      <c r="V7" s="71"/>
      <c r="W7" s="47"/>
      <c r="X7" s="48"/>
      <c r="Y7" s="38"/>
      <c r="Z7" s="38"/>
      <c r="AA7" s="78"/>
      <c r="AB7" s="95"/>
      <c r="AC7" s="96"/>
      <c r="AD7" s="112"/>
      <c r="AE7" s="115"/>
    </row>
    <row r="8" spans="1:35" s="2" customFormat="1" ht="35.25" customHeight="1" thickBot="1">
      <c r="A8" s="107"/>
      <c r="B8" s="110"/>
      <c r="C8" s="34" t="s">
        <v>4</v>
      </c>
      <c r="D8" s="35"/>
      <c r="E8" s="29">
        <v>210</v>
      </c>
      <c r="F8" s="29">
        <v>110</v>
      </c>
      <c r="G8" s="26" t="s">
        <v>17</v>
      </c>
      <c r="H8" s="28">
        <v>205</v>
      </c>
      <c r="I8" s="80"/>
      <c r="J8" s="81"/>
      <c r="K8" s="34" t="s">
        <v>4</v>
      </c>
      <c r="L8" s="35"/>
      <c r="M8" s="28">
        <v>305</v>
      </c>
      <c r="N8" s="28">
        <v>307</v>
      </c>
      <c r="O8" s="90"/>
      <c r="P8" s="91"/>
      <c r="Q8" s="72" t="s">
        <v>13</v>
      </c>
      <c r="R8" s="73"/>
      <c r="S8" s="31" t="s">
        <v>49</v>
      </c>
      <c r="T8" s="32">
        <v>316</v>
      </c>
      <c r="U8" s="29">
        <v>320</v>
      </c>
      <c r="V8" s="29">
        <v>203</v>
      </c>
      <c r="W8" s="90"/>
      <c r="X8" s="91"/>
      <c r="Y8" s="29">
        <v>306</v>
      </c>
      <c r="Z8" s="29">
        <v>219</v>
      </c>
      <c r="AA8" s="80"/>
      <c r="AB8" s="97"/>
      <c r="AC8" s="98"/>
      <c r="AD8" s="113"/>
      <c r="AE8" s="116"/>
      <c r="AG8" s="19"/>
      <c r="AH8" s="19"/>
      <c r="AI8" s="19"/>
    </row>
    <row r="9" spans="1:35" ht="48" customHeight="1">
      <c r="A9" s="105" t="s">
        <v>31</v>
      </c>
      <c r="B9" s="108" t="s">
        <v>5</v>
      </c>
      <c r="C9" s="39" t="s">
        <v>38</v>
      </c>
      <c r="D9" s="40"/>
      <c r="E9" s="36" t="s">
        <v>15</v>
      </c>
      <c r="F9" s="36" t="s">
        <v>16</v>
      </c>
      <c r="G9" s="36" t="s">
        <v>18</v>
      </c>
      <c r="H9" s="36" t="s">
        <v>19</v>
      </c>
      <c r="I9" s="76" t="s">
        <v>14</v>
      </c>
      <c r="J9" s="77"/>
      <c r="K9" s="82" t="s">
        <v>40</v>
      </c>
      <c r="L9" s="83"/>
      <c r="M9" s="69" t="s">
        <v>21</v>
      </c>
      <c r="N9" s="69" t="s">
        <v>20</v>
      </c>
      <c r="O9" s="45" t="s">
        <v>22</v>
      </c>
      <c r="P9" s="46"/>
      <c r="Q9" s="69" t="s">
        <v>24</v>
      </c>
      <c r="R9" s="69" t="s">
        <v>25</v>
      </c>
      <c r="S9" s="36" t="s">
        <v>26</v>
      </c>
      <c r="T9" s="69" t="s">
        <v>27</v>
      </c>
      <c r="U9" s="92" t="s">
        <v>44</v>
      </c>
      <c r="V9" s="69" t="s">
        <v>45</v>
      </c>
      <c r="W9" s="36" t="s">
        <v>10</v>
      </c>
      <c r="X9" s="36" t="s">
        <v>11</v>
      </c>
      <c r="Y9" s="36" t="s">
        <v>46</v>
      </c>
      <c r="Z9" s="36" t="s">
        <v>47</v>
      </c>
      <c r="AA9" s="76" t="s">
        <v>14</v>
      </c>
      <c r="AB9" s="93"/>
      <c r="AC9" s="94"/>
      <c r="AD9" s="111" t="str">
        <f t="shared" ref="AD9" si="0">A9</f>
        <v>29</v>
      </c>
      <c r="AE9" s="114" t="str">
        <f t="shared" ref="AE9" si="1">B9</f>
        <v>апрель</v>
      </c>
      <c r="AG9" s="20"/>
      <c r="AH9" s="20"/>
      <c r="AI9" s="20"/>
    </row>
    <row r="10" spans="1:35" ht="42" customHeight="1">
      <c r="A10" s="106"/>
      <c r="B10" s="109"/>
      <c r="C10" s="41"/>
      <c r="D10" s="42"/>
      <c r="E10" s="37"/>
      <c r="F10" s="37"/>
      <c r="G10" s="37"/>
      <c r="H10" s="37"/>
      <c r="I10" s="78"/>
      <c r="J10" s="79"/>
      <c r="K10" s="47"/>
      <c r="L10" s="48"/>
      <c r="M10" s="70"/>
      <c r="N10" s="70"/>
      <c r="O10" s="47"/>
      <c r="P10" s="48"/>
      <c r="Q10" s="70"/>
      <c r="R10" s="70"/>
      <c r="S10" s="37"/>
      <c r="T10" s="70"/>
      <c r="U10" s="92"/>
      <c r="V10" s="70"/>
      <c r="W10" s="37"/>
      <c r="X10" s="37"/>
      <c r="Y10" s="37"/>
      <c r="Z10" s="37"/>
      <c r="AA10" s="78"/>
      <c r="AB10" s="95"/>
      <c r="AC10" s="96"/>
      <c r="AD10" s="112"/>
      <c r="AE10" s="115"/>
    </row>
    <row r="11" spans="1:35" ht="45.75" customHeight="1">
      <c r="A11" s="106"/>
      <c r="B11" s="109"/>
      <c r="C11" s="41"/>
      <c r="D11" s="42"/>
      <c r="E11" s="37"/>
      <c r="F11" s="37"/>
      <c r="G11" s="37"/>
      <c r="H11" s="37"/>
      <c r="I11" s="78"/>
      <c r="J11" s="79"/>
      <c r="K11" s="47"/>
      <c r="L11" s="48"/>
      <c r="M11" s="70"/>
      <c r="N11" s="70"/>
      <c r="O11" s="47"/>
      <c r="P11" s="48"/>
      <c r="Q11" s="70"/>
      <c r="R11" s="70"/>
      <c r="S11" s="37"/>
      <c r="T11" s="70"/>
      <c r="U11" s="92"/>
      <c r="V11" s="70"/>
      <c r="W11" s="37"/>
      <c r="X11" s="37"/>
      <c r="Y11" s="37"/>
      <c r="Z11" s="37"/>
      <c r="AA11" s="78"/>
      <c r="AB11" s="95"/>
      <c r="AC11" s="96"/>
      <c r="AD11" s="112"/>
      <c r="AE11" s="115"/>
    </row>
    <row r="12" spans="1:35" ht="44.25" customHeight="1">
      <c r="A12" s="106"/>
      <c r="B12" s="109"/>
      <c r="C12" s="43"/>
      <c r="D12" s="44"/>
      <c r="E12" s="38"/>
      <c r="F12" s="38"/>
      <c r="G12" s="38"/>
      <c r="H12" s="38"/>
      <c r="I12" s="78"/>
      <c r="J12" s="79"/>
      <c r="K12" s="84"/>
      <c r="L12" s="85"/>
      <c r="M12" s="71"/>
      <c r="N12" s="71"/>
      <c r="O12" s="47"/>
      <c r="P12" s="48"/>
      <c r="Q12" s="71"/>
      <c r="R12" s="71"/>
      <c r="S12" s="38"/>
      <c r="T12" s="71"/>
      <c r="U12" s="92"/>
      <c r="V12" s="71"/>
      <c r="W12" s="38"/>
      <c r="X12" s="38"/>
      <c r="Y12" s="38"/>
      <c r="Z12" s="38"/>
      <c r="AA12" s="78"/>
      <c r="AB12" s="95"/>
      <c r="AC12" s="96"/>
      <c r="AD12" s="112"/>
      <c r="AE12" s="115"/>
    </row>
    <row r="13" spans="1:35" s="2" customFormat="1" ht="35.25" customHeight="1" thickBot="1">
      <c r="A13" s="107"/>
      <c r="B13" s="110"/>
      <c r="C13" s="52" t="s">
        <v>4</v>
      </c>
      <c r="D13" s="35"/>
      <c r="E13" s="29">
        <v>210</v>
      </c>
      <c r="F13" s="29">
        <v>110</v>
      </c>
      <c r="G13" s="26" t="s">
        <v>17</v>
      </c>
      <c r="H13" s="28">
        <v>205</v>
      </c>
      <c r="I13" s="80"/>
      <c r="J13" s="81"/>
      <c r="K13" s="34" t="s">
        <v>4</v>
      </c>
      <c r="L13" s="35"/>
      <c r="M13" s="28">
        <v>305</v>
      </c>
      <c r="N13" s="28">
        <v>307</v>
      </c>
      <c r="O13" s="90"/>
      <c r="P13" s="91"/>
      <c r="Q13" s="72" t="s">
        <v>13</v>
      </c>
      <c r="R13" s="73"/>
      <c r="S13" s="33" t="s">
        <v>49</v>
      </c>
      <c r="T13" s="27">
        <v>316</v>
      </c>
      <c r="U13" s="29">
        <v>320</v>
      </c>
      <c r="V13" s="29">
        <v>203</v>
      </c>
      <c r="W13" s="29">
        <v>306</v>
      </c>
      <c r="X13" s="29">
        <v>219</v>
      </c>
      <c r="Y13" s="21" t="s">
        <v>12</v>
      </c>
      <c r="Z13" s="27">
        <v>304</v>
      </c>
      <c r="AA13" s="80"/>
      <c r="AB13" s="97"/>
      <c r="AC13" s="98"/>
      <c r="AD13" s="113"/>
      <c r="AE13" s="116"/>
    </row>
    <row r="14" spans="1:35" ht="36.75" customHeight="1">
      <c r="A14" s="105" t="s">
        <v>32</v>
      </c>
      <c r="B14" s="108" t="s">
        <v>5</v>
      </c>
      <c r="C14" s="66"/>
      <c r="D14" s="60"/>
      <c r="E14" s="59"/>
      <c r="F14" s="60"/>
      <c r="G14" s="59"/>
      <c r="H14" s="60"/>
      <c r="I14" s="76" t="s">
        <v>14</v>
      </c>
      <c r="J14" s="77"/>
      <c r="K14" s="59"/>
      <c r="L14" s="60"/>
      <c r="M14" s="59"/>
      <c r="N14" s="60"/>
      <c r="O14" s="45" t="s">
        <v>48</v>
      </c>
      <c r="P14" s="46"/>
      <c r="Q14" s="59"/>
      <c r="R14" s="60"/>
      <c r="S14" s="59"/>
      <c r="T14" s="60"/>
      <c r="U14" s="59"/>
      <c r="V14" s="60"/>
      <c r="W14" s="59"/>
      <c r="X14" s="60"/>
      <c r="Y14" s="59"/>
      <c r="Z14" s="60"/>
      <c r="AA14" s="76" t="s">
        <v>14</v>
      </c>
      <c r="AB14" s="93"/>
      <c r="AC14" s="94"/>
      <c r="AD14" s="111" t="str">
        <f t="shared" ref="AD14" si="2">A14</f>
        <v>30</v>
      </c>
      <c r="AE14" s="117" t="str">
        <f t="shared" ref="AE14" si="3">B14</f>
        <v>апрель</v>
      </c>
    </row>
    <row r="15" spans="1:35" ht="38.25" customHeight="1">
      <c r="A15" s="106"/>
      <c r="B15" s="109"/>
      <c r="C15" s="49"/>
      <c r="D15" s="50"/>
      <c r="E15" s="51"/>
      <c r="F15" s="50"/>
      <c r="G15" s="51"/>
      <c r="H15" s="50"/>
      <c r="I15" s="78"/>
      <c r="J15" s="79"/>
      <c r="K15" s="51"/>
      <c r="L15" s="50"/>
      <c r="M15" s="51"/>
      <c r="N15" s="50"/>
      <c r="O15" s="47"/>
      <c r="P15" s="48"/>
      <c r="Q15" s="51"/>
      <c r="R15" s="50"/>
      <c r="S15" s="17"/>
      <c r="T15" s="17" t="s">
        <v>3</v>
      </c>
      <c r="U15" s="51"/>
      <c r="V15" s="50"/>
      <c r="W15" s="51"/>
      <c r="X15" s="50"/>
      <c r="Y15" s="51"/>
      <c r="Z15" s="50"/>
      <c r="AA15" s="78"/>
      <c r="AB15" s="95"/>
      <c r="AC15" s="96"/>
      <c r="AD15" s="112"/>
      <c r="AE15" s="118"/>
    </row>
    <row r="16" spans="1:35" ht="41.25" customHeight="1">
      <c r="A16" s="106"/>
      <c r="B16" s="109"/>
      <c r="C16" s="49"/>
      <c r="D16" s="50"/>
      <c r="E16" s="51"/>
      <c r="F16" s="50"/>
      <c r="G16" s="51"/>
      <c r="H16" s="50"/>
      <c r="I16" s="78"/>
      <c r="J16" s="79"/>
      <c r="K16" s="51"/>
      <c r="L16" s="50"/>
      <c r="M16" s="51"/>
      <c r="N16" s="50"/>
      <c r="O16" s="47"/>
      <c r="P16" s="48"/>
      <c r="Q16" s="51"/>
      <c r="R16" s="50"/>
      <c r="S16" s="17" t="s">
        <v>3</v>
      </c>
      <c r="T16" s="30"/>
      <c r="U16" s="51"/>
      <c r="V16" s="50"/>
      <c r="W16" s="51"/>
      <c r="X16" s="50"/>
      <c r="Y16" s="51"/>
      <c r="Z16" s="50"/>
      <c r="AA16" s="78"/>
      <c r="AB16" s="95"/>
      <c r="AC16" s="96"/>
      <c r="AD16" s="112"/>
      <c r="AE16" s="118"/>
    </row>
    <row r="17" spans="1:31" ht="38.25" customHeight="1">
      <c r="A17" s="106"/>
      <c r="B17" s="109"/>
      <c r="C17" s="49"/>
      <c r="D17" s="50"/>
      <c r="E17" s="51"/>
      <c r="F17" s="50"/>
      <c r="G17" s="51"/>
      <c r="H17" s="50"/>
      <c r="I17" s="78"/>
      <c r="J17" s="79"/>
      <c r="K17" s="51"/>
      <c r="L17" s="50"/>
      <c r="M17" s="51"/>
      <c r="N17" s="50"/>
      <c r="O17" s="47"/>
      <c r="P17" s="48"/>
      <c r="Q17" s="51"/>
      <c r="R17" s="50"/>
      <c r="S17" s="51"/>
      <c r="T17" s="50"/>
      <c r="U17" s="51"/>
      <c r="V17" s="50"/>
      <c r="W17" s="51"/>
      <c r="X17" s="50"/>
      <c r="Y17" s="51"/>
      <c r="Z17" s="50"/>
      <c r="AA17" s="78"/>
      <c r="AB17" s="95"/>
      <c r="AC17" s="96"/>
      <c r="AD17" s="112"/>
      <c r="AE17" s="118"/>
    </row>
    <row r="18" spans="1:31" s="2" customFormat="1" ht="30" customHeight="1" thickBot="1">
      <c r="A18" s="107"/>
      <c r="B18" s="110"/>
      <c r="C18" s="63"/>
      <c r="D18" s="64"/>
      <c r="E18" s="65"/>
      <c r="F18" s="64"/>
      <c r="G18" s="67"/>
      <c r="H18" s="68"/>
      <c r="I18" s="80"/>
      <c r="J18" s="81"/>
      <c r="K18" s="67"/>
      <c r="L18" s="68"/>
      <c r="M18" s="67"/>
      <c r="N18" s="68"/>
      <c r="O18" s="90"/>
      <c r="P18" s="91"/>
      <c r="Q18" s="74"/>
      <c r="R18" s="75"/>
      <c r="S18" s="74" t="s">
        <v>4</v>
      </c>
      <c r="T18" s="75"/>
      <c r="U18" s="65"/>
      <c r="V18" s="64"/>
      <c r="W18" s="67"/>
      <c r="X18" s="68"/>
      <c r="Y18" s="67"/>
      <c r="Z18" s="68"/>
      <c r="AA18" s="80"/>
      <c r="AB18" s="97"/>
      <c r="AC18" s="98"/>
      <c r="AD18" s="113"/>
      <c r="AE18" s="119"/>
    </row>
    <row r="19" spans="1:31" ht="31.5" customHeight="1">
      <c r="A19" s="105" t="s">
        <v>33</v>
      </c>
      <c r="B19" s="108" t="s">
        <v>34</v>
      </c>
      <c r="C19" s="120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2"/>
      <c r="AD19" s="111" t="str">
        <f t="shared" ref="AD19" si="4">A19</f>
        <v>01</v>
      </c>
      <c r="AE19" s="114" t="str">
        <f t="shared" ref="AE19" si="5">B19</f>
        <v>май</v>
      </c>
    </row>
    <row r="20" spans="1:31" ht="31.5" customHeight="1">
      <c r="A20" s="106"/>
      <c r="B20" s="109"/>
      <c r="C20" s="120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2"/>
      <c r="AD20" s="112"/>
      <c r="AE20" s="115"/>
    </row>
    <row r="21" spans="1:31" ht="31.5" customHeight="1">
      <c r="A21" s="106"/>
      <c r="B21" s="109"/>
      <c r="C21" s="120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2"/>
      <c r="AD21" s="112"/>
      <c r="AE21" s="115"/>
    </row>
    <row r="22" spans="1:31" ht="31.5" customHeight="1">
      <c r="A22" s="106"/>
      <c r="B22" s="109"/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2"/>
      <c r="AD22" s="112"/>
      <c r="AE22" s="115"/>
    </row>
    <row r="23" spans="1:31" s="2" customFormat="1" ht="31.5" customHeight="1" thickBot="1">
      <c r="A23" s="107"/>
      <c r="B23" s="110"/>
      <c r="C23" s="120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2"/>
      <c r="AD23" s="113"/>
      <c r="AE23" s="116"/>
    </row>
    <row r="24" spans="1:31" ht="42.95" customHeight="1">
      <c r="A24" s="105" t="s">
        <v>35</v>
      </c>
      <c r="B24" s="108" t="s">
        <v>34</v>
      </c>
      <c r="C24" s="53" t="s">
        <v>39</v>
      </c>
      <c r="D24" s="54"/>
      <c r="E24" s="36" t="s">
        <v>15</v>
      </c>
      <c r="F24" s="36" t="s">
        <v>16</v>
      </c>
      <c r="G24" s="36" t="s">
        <v>18</v>
      </c>
      <c r="H24" s="36" t="s">
        <v>19</v>
      </c>
      <c r="I24" s="76" t="s">
        <v>14</v>
      </c>
      <c r="J24" s="77"/>
      <c r="K24" s="39" t="s">
        <v>41</v>
      </c>
      <c r="L24" s="40"/>
      <c r="M24" s="123"/>
      <c r="N24" s="124"/>
      <c r="O24" s="39" t="s">
        <v>43</v>
      </c>
      <c r="P24" s="40"/>
      <c r="Q24" s="69" t="s">
        <v>24</v>
      </c>
      <c r="R24" s="69" t="s">
        <v>25</v>
      </c>
      <c r="S24" s="36" t="s">
        <v>26</v>
      </c>
      <c r="T24" s="69" t="s">
        <v>27</v>
      </c>
      <c r="U24" s="92" t="s">
        <v>44</v>
      </c>
      <c r="V24" s="69" t="s">
        <v>45</v>
      </c>
      <c r="W24" s="36" t="s">
        <v>10</v>
      </c>
      <c r="X24" s="36" t="s">
        <v>11</v>
      </c>
      <c r="Y24" s="36" t="s">
        <v>46</v>
      </c>
      <c r="Z24" s="36" t="s">
        <v>47</v>
      </c>
      <c r="AA24" s="76" t="s">
        <v>14</v>
      </c>
      <c r="AB24" s="93"/>
      <c r="AC24" s="94"/>
      <c r="AD24" s="111" t="str">
        <f t="shared" ref="AD24" si="6">A24</f>
        <v>02</v>
      </c>
      <c r="AE24" s="114" t="str">
        <f t="shared" ref="AE24" si="7">B24</f>
        <v>май</v>
      </c>
    </row>
    <row r="25" spans="1:31" ht="51" customHeight="1">
      <c r="A25" s="106"/>
      <c r="B25" s="109"/>
      <c r="C25" s="55"/>
      <c r="D25" s="56"/>
      <c r="E25" s="37"/>
      <c r="F25" s="37"/>
      <c r="G25" s="37"/>
      <c r="H25" s="37"/>
      <c r="I25" s="78"/>
      <c r="J25" s="79"/>
      <c r="K25" s="41"/>
      <c r="L25" s="42"/>
      <c r="M25" s="125" t="s">
        <v>42</v>
      </c>
      <c r="N25" s="126"/>
      <c r="O25" s="41"/>
      <c r="P25" s="42"/>
      <c r="Q25" s="70"/>
      <c r="R25" s="70"/>
      <c r="S25" s="37"/>
      <c r="T25" s="70"/>
      <c r="U25" s="92"/>
      <c r="V25" s="70"/>
      <c r="W25" s="37"/>
      <c r="X25" s="37"/>
      <c r="Y25" s="37"/>
      <c r="Z25" s="37"/>
      <c r="AA25" s="78"/>
      <c r="AB25" s="95"/>
      <c r="AC25" s="96"/>
      <c r="AD25" s="112"/>
      <c r="AE25" s="115"/>
    </row>
    <row r="26" spans="1:31" ht="45" customHeight="1">
      <c r="A26" s="106"/>
      <c r="B26" s="109"/>
      <c r="C26" s="55"/>
      <c r="D26" s="56"/>
      <c r="E26" s="37"/>
      <c r="F26" s="37"/>
      <c r="G26" s="37"/>
      <c r="H26" s="37"/>
      <c r="I26" s="78"/>
      <c r="J26" s="79"/>
      <c r="K26" s="41"/>
      <c r="L26" s="42"/>
      <c r="M26" s="125" t="s">
        <v>42</v>
      </c>
      <c r="N26" s="126"/>
      <c r="O26" s="41"/>
      <c r="P26" s="42"/>
      <c r="Q26" s="70"/>
      <c r="R26" s="70"/>
      <c r="S26" s="37"/>
      <c r="T26" s="70"/>
      <c r="U26" s="92"/>
      <c r="V26" s="70"/>
      <c r="W26" s="37"/>
      <c r="X26" s="37"/>
      <c r="Y26" s="37"/>
      <c r="Z26" s="37"/>
      <c r="AA26" s="78"/>
      <c r="AB26" s="95"/>
      <c r="AC26" s="96"/>
      <c r="AD26" s="112"/>
      <c r="AE26" s="115"/>
    </row>
    <row r="27" spans="1:31" ht="35.25" customHeight="1">
      <c r="A27" s="106"/>
      <c r="B27" s="109"/>
      <c r="C27" s="55"/>
      <c r="D27" s="56"/>
      <c r="E27" s="38"/>
      <c r="F27" s="38"/>
      <c r="G27" s="38"/>
      <c r="H27" s="38"/>
      <c r="I27" s="78"/>
      <c r="J27" s="79"/>
      <c r="K27" s="43"/>
      <c r="L27" s="44"/>
      <c r="M27" s="123"/>
      <c r="N27" s="124"/>
      <c r="O27" s="43"/>
      <c r="P27" s="44"/>
      <c r="Q27" s="71"/>
      <c r="R27" s="71"/>
      <c r="S27" s="38"/>
      <c r="T27" s="71"/>
      <c r="U27" s="92"/>
      <c r="V27" s="71"/>
      <c r="W27" s="38"/>
      <c r="X27" s="38"/>
      <c r="Y27" s="38"/>
      <c r="Z27" s="38"/>
      <c r="AA27" s="78"/>
      <c r="AB27" s="95"/>
      <c r="AC27" s="96"/>
      <c r="AD27" s="112"/>
      <c r="AE27" s="115"/>
    </row>
    <row r="28" spans="1:31" s="2" customFormat="1" ht="45" customHeight="1" thickBot="1">
      <c r="A28" s="107"/>
      <c r="B28" s="110"/>
      <c r="C28" s="57"/>
      <c r="D28" s="58"/>
      <c r="E28" s="29" t="s">
        <v>4</v>
      </c>
      <c r="F28" s="29" t="s">
        <v>4</v>
      </c>
      <c r="G28" s="26" t="s">
        <v>17</v>
      </c>
      <c r="H28" s="28" t="s">
        <v>4</v>
      </c>
      <c r="I28" s="80"/>
      <c r="J28" s="81"/>
      <c r="K28" s="34">
        <v>303</v>
      </c>
      <c r="L28" s="35"/>
      <c r="M28" s="67" t="s">
        <v>4</v>
      </c>
      <c r="N28" s="68"/>
      <c r="O28" s="34">
        <v>305</v>
      </c>
      <c r="P28" s="35"/>
      <c r="Q28" s="72" t="s">
        <v>13</v>
      </c>
      <c r="R28" s="73"/>
      <c r="S28" s="33" t="s">
        <v>49</v>
      </c>
      <c r="T28" s="27" t="s">
        <v>4</v>
      </c>
      <c r="U28" s="29" t="s">
        <v>4</v>
      </c>
      <c r="V28" s="29" t="s">
        <v>4</v>
      </c>
      <c r="W28" s="29" t="s">
        <v>4</v>
      </c>
      <c r="X28" s="29" t="s">
        <v>4</v>
      </c>
      <c r="Y28" s="21" t="s">
        <v>12</v>
      </c>
      <c r="Z28" s="29" t="s">
        <v>4</v>
      </c>
      <c r="AA28" s="80"/>
      <c r="AB28" s="97"/>
      <c r="AC28" s="98"/>
      <c r="AD28" s="113"/>
      <c r="AE28" s="116"/>
    </row>
    <row r="29" spans="1:31" ht="27" customHeight="1">
      <c r="A29" s="105" t="s">
        <v>36</v>
      </c>
      <c r="B29" s="108" t="s">
        <v>34</v>
      </c>
      <c r="C29" s="53" t="s">
        <v>39</v>
      </c>
      <c r="D29" s="54"/>
      <c r="E29" s="59"/>
      <c r="F29" s="60"/>
      <c r="G29" s="59"/>
      <c r="H29" s="60"/>
      <c r="I29" s="76" t="s">
        <v>14</v>
      </c>
      <c r="J29" s="77"/>
      <c r="K29" s="59"/>
      <c r="L29" s="60"/>
      <c r="M29" s="59"/>
      <c r="N29" s="60"/>
      <c r="O29" s="59"/>
      <c r="P29" s="60"/>
      <c r="Q29" s="59"/>
      <c r="R29" s="60"/>
      <c r="S29" s="59"/>
      <c r="T29" s="60"/>
      <c r="U29" s="59"/>
      <c r="V29" s="60"/>
      <c r="W29" s="59"/>
      <c r="X29" s="60"/>
      <c r="Y29" s="59"/>
      <c r="Z29" s="60"/>
      <c r="AA29" s="76" t="s">
        <v>14</v>
      </c>
      <c r="AB29" s="93"/>
      <c r="AC29" s="94"/>
      <c r="AD29" s="111" t="str">
        <f t="shared" ref="AD29" si="8">A29</f>
        <v>03</v>
      </c>
      <c r="AE29" s="114" t="str">
        <f t="shared" ref="AE29" si="9">B29</f>
        <v>май</v>
      </c>
    </row>
    <row r="30" spans="1:31" ht="38.25" customHeight="1">
      <c r="A30" s="106"/>
      <c r="B30" s="109"/>
      <c r="C30" s="55"/>
      <c r="D30" s="56"/>
      <c r="E30" s="51"/>
      <c r="F30" s="50"/>
      <c r="G30" s="51"/>
      <c r="H30" s="50"/>
      <c r="I30" s="78"/>
      <c r="J30" s="79"/>
      <c r="K30" s="51"/>
      <c r="L30" s="50"/>
      <c r="M30" s="51"/>
      <c r="N30" s="50"/>
      <c r="O30" s="51"/>
      <c r="P30" s="50"/>
      <c r="Q30" s="51"/>
      <c r="R30" s="50"/>
      <c r="S30" s="51"/>
      <c r="T30" s="50"/>
      <c r="U30" s="51"/>
      <c r="V30" s="50"/>
      <c r="W30" s="51"/>
      <c r="X30" s="50"/>
      <c r="Y30" s="51"/>
      <c r="Z30" s="50"/>
      <c r="AA30" s="78"/>
      <c r="AB30" s="95"/>
      <c r="AC30" s="96"/>
      <c r="AD30" s="112"/>
      <c r="AE30" s="115"/>
    </row>
    <row r="31" spans="1:31" ht="39.75" customHeight="1">
      <c r="A31" s="106"/>
      <c r="B31" s="109"/>
      <c r="C31" s="55"/>
      <c r="D31" s="56"/>
      <c r="E31" s="51"/>
      <c r="F31" s="50"/>
      <c r="G31" s="51"/>
      <c r="H31" s="50"/>
      <c r="I31" s="78"/>
      <c r="J31" s="79"/>
      <c r="K31" s="103"/>
      <c r="L31" s="104"/>
      <c r="M31" s="103"/>
      <c r="N31" s="104"/>
      <c r="O31" s="103"/>
      <c r="P31" s="104"/>
      <c r="Q31" s="51"/>
      <c r="R31" s="50"/>
      <c r="S31" s="51"/>
      <c r="T31" s="50"/>
      <c r="U31" s="51"/>
      <c r="V31" s="50"/>
      <c r="W31" s="103"/>
      <c r="X31" s="104"/>
      <c r="Y31" s="51"/>
      <c r="Z31" s="50"/>
      <c r="AA31" s="78"/>
      <c r="AB31" s="95"/>
      <c r="AC31" s="96"/>
      <c r="AD31" s="112"/>
      <c r="AE31" s="115"/>
    </row>
    <row r="32" spans="1:31" ht="30" customHeight="1">
      <c r="A32" s="106"/>
      <c r="B32" s="109"/>
      <c r="C32" s="55"/>
      <c r="D32" s="56"/>
      <c r="E32" s="51"/>
      <c r="F32" s="50"/>
      <c r="G32" s="51"/>
      <c r="H32" s="50"/>
      <c r="I32" s="78"/>
      <c r="J32" s="79"/>
      <c r="K32" s="51"/>
      <c r="L32" s="50"/>
      <c r="M32" s="51"/>
      <c r="N32" s="50"/>
      <c r="O32" s="51"/>
      <c r="P32" s="50"/>
      <c r="Q32" s="51"/>
      <c r="R32" s="50"/>
      <c r="S32" s="51"/>
      <c r="T32" s="50"/>
      <c r="U32" s="51"/>
      <c r="V32" s="50"/>
      <c r="W32" s="51"/>
      <c r="X32" s="50"/>
      <c r="Y32" s="51"/>
      <c r="Z32" s="50"/>
      <c r="AA32" s="78"/>
      <c r="AB32" s="95"/>
      <c r="AC32" s="96"/>
      <c r="AD32" s="112"/>
      <c r="AE32" s="115"/>
    </row>
    <row r="33" spans="1:31" s="3" customFormat="1" ht="30" customHeight="1" thickBot="1">
      <c r="A33" s="107"/>
      <c r="B33" s="110"/>
      <c r="C33" s="57"/>
      <c r="D33" s="58"/>
      <c r="E33" s="61"/>
      <c r="F33" s="62"/>
      <c r="G33" s="61"/>
      <c r="H33" s="62"/>
      <c r="I33" s="80"/>
      <c r="J33" s="81"/>
      <c r="K33" s="61"/>
      <c r="L33" s="62"/>
      <c r="M33" s="61"/>
      <c r="N33" s="62"/>
      <c r="O33" s="61"/>
      <c r="P33" s="62"/>
      <c r="Q33" s="61"/>
      <c r="R33" s="62"/>
      <c r="S33" s="61"/>
      <c r="T33" s="62"/>
      <c r="U33" s="61"/>
      <c r="V33" s="62"/>
      <c r="W33" s="61"/>
      <c r="X33" s="62"/>
      <c r="Y33" s="61"/>
      <c r="Z33" s="62"/>
      <c r="AA33" s="80"/>
      <c r="AB33" s="97"/>
      <c r="AC33" s="98"/>
      <c r="AD33" s="113"/>
      <c r="AE33" s="116"/>
    </row>
    <row r="34" spans="1:31" ht="30" customHeight="1">
      <c r="C34" s="13"/>
      <c r="D34" s="14" t="s">
        <v>6</v>
      </c>
      <c r="H34" s="15" t="s">
        <v>7</v>
      </c>
    </row>
    <row r="35" spans="1:31" ht="30" customHeight="1">
      <c r="C35" s="6" t="s">
        <v>8</v>
      </c>
      <c r="L35" s="6" t="s">
        <v>9</v>
      </c>
    </row>
  </sheetData>
  <mergeCells count="216">
    <mergeCell ref="O4:P8"/>
    <mergeCell ref="O9:P13"/>
    <mergeCell ref="O14:P18"/>
    <mergeCell ref="O24:P27"/>
    <mergeCell ref="K13:L13"/>
    <mergeCell ref="W33:X33"/>
    <mergeCell ref="W24:W27"/>
    <mergeCell ref="X24:X27"/>
    <mergeCell ref="U31:V31"/>
    <mergeCell ref="K14:L14"/>
    <mergeCell ref="K15:L15"/>
    <mergeCell ref="K16:L16"/>
    <mergeCell ref="K17:L17"/>
    <mergeCell ref="K18:L18"/>
    <mergeCell ref="K30:L30"/>
    <mergeCell ref="O29:P29"/>
    <mergeCell ref="O30:P30"/>
    <mergeCell ref="G18:H18"/>
    <mergeCell ref="AA29:AC33"/>
    <mergeCell ref="Y31:Z31"/>
    <mergeCell ref="U32:V32"/>
    <mergeCell ref="Y32:Z32"/>
    <mergeCell ref="W14:X14"/>
    <mergeCell ref="W15:X15"/>
    <mergeCell ref="W16:X16"/>
    <mergeCell ref="W17:X17"/>
    <mergeCell ref="W18:X18"/>
    <mergeCell ref="S24:S27"/>
    <mergeCell ref="T24:T27"/>
    <mergeCell ref="S18:T18"/>
    <mergeCell ref="S17:T17"/>
    <mergeCell ref="O28:P28"/>
    <mergeCell ref="M24:N24"/>
    <mergeCell ref="M25:N25"/>
    <mergeCell ref="M26:N26"/>
    <mergeCell ref="M27:N27"/>
    <mergeCell ref="M28:N28"/>
    <mergeCell ref="O33:P33"/>
    <mergeCell ref="AD29:AD33"/>
    <mergeCell ref="AE4:AE8"/>
    <mergeCell ref="AE9:AE13"/>
    <mergeCell ref="AE14:AE18"/>
    <mergeCell ref="AE19:AE23"/>
    <mergeCell ref="AE24:AE28"/>
    <mergeCell ref="AE29:AE33"/>
    <mergeCell ref="U33:V33"/>
    <mergeCell ref="Y33:Z33"/>
    <mergeCell ref="U30:V30"/>
    <mergeCell ref="Y30:Z30"/>
    <mergeCell ref="U29:V29"/>
    <mergeCell ref="Y29:Z29"/>
    <mergeCell ref="U16:V16"/>
    <mergeCell ref="Y14:Z14"/>
    <mergeCell ref="AD19:AD23"/>
    <mergeCell ref="AD24:AD28"/>
    <mergeCell ref="AA24:AC28"/>
    <mergeCell ref="U24:U27"/>
    <mergeCell ref="V24:V27"/>
    <mergeCell ref="Y24:Y27"/>
    <mergeCell ref="AD4:AD8"/>
    <mergeCell ref="AD9:AD13"/>
    <mergeCell ref="AD14:AD18"/>
    <mergeCell ref="Q9:Q12"/>
    <mergeCell ref="R9:R12"/>
    <mergeCell ref="O32:P32"/>
    <mergeCell ref="K9:L12"/>
    <mergeCell ref="A4:A8"/>
    <mergeCell ref="A9:A13"/>
    <mergeCell ref="A14:A18"/>
    <mergeCell ref="A19:A23"/>
    <mergeCell ref="A24:A28"/>
    <mergeCell ref="A29:A33"/>
    <mergeCell ref="B4:B8"/>
    <mergeCell ref="B9:B13"/>
    <mergeCell ref="B14:B18"/>
    <mergeCell ref="B19:B23"/>
    <mergeCell ref="B24:B28"/>
    <mergeCell ref="B29:B33"/>
    <mergeCell ref="G30:H30"/>
    <mergeCell ref="M30:N30"/>
    <mergeCell ref="G24:G27"/>
    <mergeCell ref="H24:H27"/>
    <mergeCell ref="G29:H29"/>
    <mergeCell ref="M29:N29"/>
    <mergeCell ref="E24:E27"/>
    <mergeCell ref="F24:F27"/>
    <mergeCell ref="G14:H14"/>
    <mergeCell ref="G15:H15"/>
    <mergeCell ref="G16:H16"/>
    <mergeCell ref="G17:H17"/>
    <mergeCell ref="Q33:R33"/>
    <mergeCell ref="S33:T33"/>
    <mergeCell ref="G32:H32"/>
    <mergeCell ref="M32:N32"/>
    <mergeCell ref="G31:H31"/>
    <mergeCell ref="M31:N31"/>
    <mergeCell ref="G33:H33"/>
    <mergeCell ref="M33:N33"/>
    <mergeCell ref="S31:T31"/>
    <mergeCell ref="S32:T32"/>
    <mergeCell ref="K31:L31"/>
    <mergeCell ref="K32:L32"/>
    <mergeCell ref="K33:L33"/>
    <mergeCell ref="O31:P31"/>
    <mergeCell ref="C19:AC23"/>
    <mergeCell ref="C24:D28"/>
    <mergeCell ref="K24:L27"/>
    <mergeCell ref="K28:L28"/>
    <mergeCell ref="K29:L29"/>
    <mergeCell ref="S29:T29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AA3:AC3"/>
    <mergeCell ref="U3:V3"/>
    <mergeCell ref="W3:X3"/>
    <mergeCell ref="Y3:Z3"/>
    <mergeCell ref="U17:V17"/>
    <mergeCell ref="Z24:Z27"/>
    <mergeCell ref="U14:V14"/>
    <mergeCell ref="U15:V15"/>
    <mergeCell ref="U18:V18"/>
    <mergeCell ref="Y16:Z16"/>
    <mergeCell ref="W4:X8"/>
    <mergeCell ref="W9:W12"/>
    <mergeCell ref="X9:X12"/>
    <mergeCell ref="U4:U7"/>
    <mergeCell ref="V4:V7"/>
    <mergeCell ref="U9:U12"/>
    <mergeCell ref="V9:V12"/>
    <mergeCell ref="AA4:AC8"/>
    <mergeCell ref="AA9:AC13"/>
    <mergeCell ref="AA14:AC18"/>
    <mergeCell ref="Y4:Y7"/>
    <mergeCell ref="Z4:Z7"/>
    <mergeCell ref="Y9:Y12"/>
    <mergeCell ref="Z9:Z12"/>
    <mergeCell ref="I4:J8"/>
    <mergeCell ref="I9:J13"/>
    <mergeCell ref="I14:J18"/>
    <mergeCell ref="I24:J28"/>
    <mergeCell ref="I29:J33"/>
    <mergeCell ref="S4:S7"/>
    <mergeCell ref="T4:T7"/>
    <mergeCell ref="Q28:R28"/>
    <mergeCell ref="M4:M7"/>
    <mergeCell ref="M18:N18"/>
    <mergeCell ref="M14:N14"/>
    <mergeCell ref="M17:N17"/>
    <mergeCell ref="N4:N7"/>
    <mergeCell ref="M9:M12"/>
    <mergeCell ref="N9:N12"/>
    <mergeCell ref="M15:N15"/>
    <mergeCell ref="M16:N16"/>
    <mergeCell ref="S9:S12"/>
    <mergeCell ref="Q4:Q7"/>
    <mergeCell ref="R4:R7"/>
    <mergeCell ref="Q8:R8"/>
    <mergeCell ref="T9:T12"/>
    <mergeCell ref="K4:L7"/>
    <mergeCell ref="K8:L8"/>
    <mergeCell ref="Y17:Z17"/>
    <mergeCell ref="Y18:Z18"/>
    <mergeCell ref="Q29:R29"/>
    <mergeCell ref="Q30:R30"/>
    <mergeCell ref="Q31:R31"/>
    <mergeCell ref="Q32:R32"/>
    <mergeCell ref="Q24:Q27"/>
    <mergeCell ref="R24:R27"/>
    <mergeCell ref="Q13:R13"/>
    <mergeCell ref="Q18:R18"/>
    <mergeCell ref="S14:T14"/>
    <mergeCell ref="Q14:R14"/>
    <mergeCell ref="Q15:R15"/>
    <mergeCell ref="Q16:R16"/>
    <mergeCell ref="Q17:R17"/>
    <mergeCell ref="Y15:Z15"/>
    <mergeCell ref="S30:T30"/>
    <mergeCell ref="W29:X29"/>
    <mergeCell ref="W30:X30"/>
    <mergeCell ref="W31:X31"/>
    <mergeCell ref="W32:X32"/>
    <mergeCell ref="C16:D16"/>
    <mergeCell ref="E16:F16"/>
    <mergeCell ref="C17:D17"/>
    <mergeCell ref="C13:D13"/>
    <mergeCell ref="C29:D33"/>
    <mergeCell ref="E29:F29"/>
    <mergeCell ref="E30:F30"/>
    <mergeCell ref="E31:F31"/>
    <mergeCell ref="E32:F32"/>
    <mergeCell ref="E33:F33"/>
    <mergeCell ref="C18:D18"/>
    <mergeCell ref="E18:F18"/>
    <mergeCell ref="C14:D14"/>
    <mergeCell ref="E14:F14"/>
    <mergeCell ref="C15:D15"/>
    <mergeCell ref="E15:F15"/>
    <mergeCell ref="E17:F17"/>
    <mergeCell ref="C8:D8"/>
    <mergeCell ref="E4:E7"/>
    <mergeCell ref="F4:F7"/>
    <mergeCell ref="C9:D12"/>
    <mergeCell ref="E9:E12"/>
    <mergeCell ref="F9:F12"/>
    <mergeCell ref="C4:D7"/>
    <mergeCell ref="G4:G7"/>
    <mergeCell ref="H4:H7"/>
    <mergeCell ref="G9:G12"/>
    <mergeCell ref="H9:H12"/>
  </mergeCells>
  <pageMargins left="0" right="0" top="0" bottom="0" header="0" footer="0"/>
  <pageSetup paperSize="9" scale="43" orientation="landscape" r:id="rId1"/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st05</dc:creator>
  <cp:lastModifiedBy>Руденко О Ю</cp:lastModifiedBy>
  <cp:lastPrinted>2025-04-18T10:27:17Z</cp:lastPrinted>
  <dcterms:created xsi:type="dcterms:W3CDTF">2015-06-05T18:17:00Z</dcterms:created>
  <dcterms:modified xsi:type="dcterms:W3CDTF">2025-04-22T13:46:16Z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EC1A245DE82440D2BB58B61EE0088942_13</vt:lpwstr>
  </property>
  <property fmtid="{D5CDD505-2E9C-101B-9397-08002B2CF9AE}" pid="3" name="KSOProductBuildVer">
    <vt:lpwstr>1049-12.2.0.20326</vt:lpwstr>
  </property>
</Properties>
</file>